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ate1904="1" filterPrivacy="1" updateLinks="never" codeName="ThisWorkbook"/>
  <xr:revisionPtr revIDLastSave="0" documentId="13_ncr:1_{18B13083-EAAC-40B3-A100-61F66FCE67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5.1.10" sheetId="27" r:id="rId1"/>
    <sheet name="Exhibit 5.1.11" sheetId="28" r:id="rId2"/>
  </sheets>
  <definedNames>
    <definedName name="_xlnm.Print_Area" localSheetId="0">'Exhibit 5.1.10'!$A$1:$R$12</definedName>
    <definedName name="_xlnm.Print_Area" localSheetId="1">'Exhibit 5.1.11'!$A$1:$AD$44</definedName>
    <definedName name="_xlnm.Print_Titles" localSheetId="0">'Exhibit 5.1.10'!$1:$3</definedName>
    <definedName name="_xlnm.Print_Titles" localSheetId="1">'Exhibit 5.1.11'!$1:$4</definedName>
  </definedNames>
  <calcPr calcId="191029"/>
</workbook>
</file>

<file path=xl/sharedStrings.xml><?xml version="1.0" encoding="utf-8"?>
<sst xmlns="http://schemas.openxmlformats.org/spreadsheetml/2006/main" count="163" uniqueCount="34">
  <si>
    <t>About the Index</t>
  </si>
  <si>
    <r>
      <rPr>
        <b/>
        <sz val="12"/>
        <rFont val="Arial Nova"/>
        <family val="2"/>
      </rPr>
      <t>Major in Primary Education and Major (or Specialization) in Science:</t>
    </r>
    <r>
      <rPr>
        <sz val="12"/>
        <rFont val="Arial Nova"/>
        <family val="2"/>
      </rPr>
      <t xml:space="preserve">  Teachers majored in primary education and majored or specialized in science 
</t>
    </r>
    <r>
      <rPr>
        <b/>
        <sz val="12"/>
        <rFont val="Arial Nova"/>
        <family val="2"/>
      </rPr>
      <t xml:space="preserve">
Major in Primary Education but No Major (or Specialization) in Science:</t>
    </r>
    <r>
      <rPr>
        <sz val="12"/>
        <rFont val="Arial Nova"/>
        <family val="2"/>
      </rPr>
      <t xml:space="preserve">  Teachers majored in primary education but did not major or specialize in science
</t>
    </r>
    <r>
      <rPr>
        <b/>
        <sz val="12"/>
        <rFont val="Arial Nova"/>
        <family val="2"/>
      </rPr>
      <t>Major in Science but No Major in Primary Education:</t>
    </r>
    <r>
      <rPr>
        <sz val="12"/>
        <rFont val="Arial Nova"/>
        <family val="2"/>
      </rPr>
      <t xml:space="preserve">  Teachers did not major in primary education but majored or specialized in science
</t>
    </r>
    <r>
      <rPr>
        <b/>
        <sz val="12"/>
        <rFont val="Arial Nova"/>
        <family val="2"/>
      </rPr>
      <t>All Other Majors:</t>
    </r>
    <r>
      <rPr>
        <sz val="12"/>
        <rFont val="Arial Nova"/>
        <family val="2"/>
      </rPr>
      <t xml:space="preserve">  Teachers did not major in primary education, did not major or specialize in science, but completed post-secondary education (ISCED Level 4) or higher
</t>
    </r>
    <r>
      <rPr>
        <b/>
        <sz val="12"/>
        <rFont val="Arial Nova"/>
        <family val="2"/>
      </rPr>
      <t>No Formal Education Beyond Upper-Secondary:</t>
    </r>
    <r>
      <rPr>
        <sz val="12"/>
        <rFont val="Arial Nova"/>
        <family val="2"/>
      </rPr>
      <t xml:space="preserve">  Teachers completed no higher than ISCED Level 3</t>
    </r>
  </si>
  <si>
    <t>Downloaded from: https://timss2023.org/longitudinal/results</t>
  </si>
  <si>
    <t>Exhibit 5.1.10: Teachers Majored in Primary Education and Science</t>
  </si>
  <si>
    <t>SOURCE: IEA's Trends in International Mathematics and Science Study - TIMSS 2023 Longitudinal</t>
  </si>
  <si>
    <t>Teachers’ Reports</t>
  </si>
  <si>
    <t xml:space="preserve">( ) Standard errors appear in parentheses. Because of rounding some results may appear inconsistent.
A dash (-) indicates comparable data not available. A tilde (~) indicates insufficient data to report result.
An “r” indicates data are available for at least 70% but less than 85% of the students. 
An “s” indicates data are available for at least 50% but less than 70% of the students. 
A “y” indicates data are available for less than 40% of the students. </t>
  </si>
  <si>
    <t>~</t>
  </si>
  <si>
    <t>r</t>
  </si>
  <si>
    <t>Grade 5</t>
  </si>
  <si>
    <t>Grade 4</t>
  </si>
  <si>
    <t>Sweden</t>
  </si>
  <si>
    <t/>
  </si>
  <si>
    <t>Slovenia</t>
  </si>
  <si>
    <t>s</t>
  </si>
  <si>
    <t>North Macedonia</t>
  </si>
  <si>
    <t>Montenegro</t>
  </si>
  <si>
    <t>-</t>
  </si>
  <si>
    <t>y</t>
  </si>
  <si>
    <t>Kosovo</t>
  </si>
  <si>
    <t>Korea, Rep. of</t>
  </si>
  <si>
    <t>Jordan</t>
  </si>
  <si>
    <t>Italy</t>
  </si>
  <si>
    <t>Georgia</t>
  </si>
  <si>
    <t>Average 
Achievement</t>
  </si>
  <si>
    <t>Percent 
of Students</t>
  </si>
  <si>
    <t xml:space="preserve">No Formal Education Beyond Upper-Secondary </t>
  </si>
  <si>
    <t xml:space="preserve">All Other Majors </t>
  </si>
  <si>
    <t xml:space="preserve">Major in Science
but No Major in 
Primary Education </t>
  </si>
  <si>
    <t>Major in Primary 
Education but No Major 
(or Specialization) in Science</t>
  </si>
  <si>
    <t>Major in Primary Education and Major 
(or Specialization) in Science</t>
  </si>
  <si>
    <t>Country</t>
  </si>
  <si>
    <t>Teachers’ Reports in 2023 and 2024</t>
  </si>
  <si>
    <t>Exhibit 5.1.11: Teachers Majored in Primary Education and Science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</si>
</sst>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&quot;"/>
    <numFmt numFmtId="166" formatCode="\(0.0\)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6"/>
      <name val="Arial Nova"/>
      <family val="2"/>
    </font>
    <font>
      <b/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b/>
      <sz val="12"/>
      <name val="Arial Nova"/>
      <family val="2"/>
    </font>
    <font>
      <sz val="10"/>
      <color theme="1"/>
      <name val="Arial"/>
      <family val="2"/>
    </font>
    <font>
      <sz val="14"/>
      <name val="Arial Nova"/>
      <family val="2"/>
    </font>
    <font>
      <sz val="13"/>
      <name val="Arial Nova"/>
      <family val="2"/>
    </font>
    <font>
      <b/>
      <sz val="13"/>
      <name val="Arial Nova"/>
      <family val="2"/>
    </font>
    <font>
      <sz val="8"/>
      <name val="Myriad Pro"/>
      <family val="2"/>
    </font>
    <font>
      <sz val="9"/>
      <name val="Arial"/>
      <family val="2"/>
    </font>
    <font>
      <sz val="12"/>
      <name val="Arial"/>
      <family val="2"/>
    </font>
    <font>
      <sz val="1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6F1EE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3">
    <xf numFmtId="0" fontId="0" fillId="0" borderId="0"/>
    <xf numFmtId="165" fontId="13" fillId="2" borderId="1" applyFill="0" applyBorder="0">
      <alignment horizontal="center" vertical="center"/>
    </xf>
    <xf numFmtId="0" fontId="10" fillId="0" borderId="0" applyBorder="0">
      <alignment horizontal="left"/>
    </xf>
    <xf numFmtId="0" fontId="3" fillId="3" borderId="2">
      <alignment horizontal="left" vertical="center" wrapText="1"/>
    </xf>
    <xf numFmtId="0" fontId="4" fillId="0" borderId="4" applyBorder="0" applyAlignment="0">
      <alignment horizontal="center" vertical="center"/>
    </xf>
    <xf numFmtId="0" fontId="14" fillId="3" borderId="0" applyBorder="0">
      <alignment horizontal="left" vertical="center" wrapText="1"/>
    </xf>
    <xf numFmtId="0" fontId="5" fillId="0" borderId="0">
      <alignment horizontal="left" vertical="center"/>
    </xf>
    <xf numFmtId="0" fontId="12" fillId="0" borderId="0">
      <alignment horizontal="right" vertical="top"/>
    </xf>
    <xf numFmtId="0" fontId="6" fillId="0" borderId="0">
      <alignment horizontal="left" wrapText="1"/>
    </xf>
    <xf numFmtId="0" fontId="7" fillId="3" borderId="5">
      <alignment horizontal="center" vertical="center" wrapText="1"/>
    </xf>
    <xf numFmtId="0" fontId="11" fillId="4" borderId="0">
      <alignment horizontal="left" vertical="center" wrapText="1" indent="1"/>
    </xf>
    <xf numFmtId="0" fontId="20" fillId="0" borderId="0"/>
    <xf numFmtId="164" fontId="8" fillId="0" borderId="6" applyFill="0">
      <alignment horizontal="center" vertical="center" wrapText="1"/>
    </xf>
    <xf numFmtId="165" fontId="9" fillId="0" borderId="3">
      <alignment horizontal="center"/>
    </xf>
    <xf numFmtId="165" fontId="15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2" fillId="0" borderId="0"/>
    <xf numFmtId="0" fontId="4" fillId="0" borderId="4" applyBorder="0" applyAlignment="0">
      <alignment horizontal="center" vertical="center"/>
    </xf>
    <xf numFmtId="0" fontId="6" fillId="0" borderId="0">
      <alignment horizontal="left" wrapText="1"/>
    </xf>
    <xf numFmtId="0" fontId="26" fillId="0" borderId="0" applyNumberFormat="0" applyFill="0" applyBorder="0" applyAlignment="0" applyProtection="0"/>
    <xf numFmtId="0" fontId="2" fillId="0" borderId="0"/>
    <xf numFmtId="0" fontId="30" fillId="0" borderId="0"/>
    <xf numFmtId="0" fontId="1" fillId="0" borderId="0"/>
    <xf numFmtId="0" fontId="30" fillId="0" borderId="0"/>
    <xf numFmtId="0" fontId="4" fillId="0" borderId="4" applyBorder="0" applyAlignment="0">
      <alignment horizontal="center" vertical="center"/>
    </xf>
    <xf numFmtId="166" fontId="8" fillId="0" borderId="2" applyFill="0">
      <alignment horizontal="left" vertical="center"/>
    </xf>
    <xf numFmtId="1" fontId="8" fillId="0" borderId="0" applyFill="0">
      <alignment horizontal="right" vertical="center"/>
    </xf>
    <xf numFmtId="0" fontId="36" fillId="0" borderId="3" applyFill="0">
      <alignment horizontal="left" vertical="center"/>
    </xf>
    <xf numFmtId="0" fontId="12" fillId="0" borderId="17">
      <alignment horizontal="right" vertical="top"/>
    </xf>
    <xf numFmtId="0" fontId="3" fillId="3" borderId="6">
      <alignment horizontal="center" vertical="center" wrapText="1"/>
    </xf>
  </cellStyleXfs>
  <cellXfs count="90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0" fontId="18" fillId="5" borderId="0" xfId="0" applyFont="1" applyFill="1"/>
    <xf numFmtId="0" fontId="0" fillId="5" borderId="0" xfId="0" applyFill="1"/>
    <xf numFmtId="0" fontId="18" fillId="5" borderId="10" xfId="0" applyFont="1" applyFill="1" applyBorder="1"/>
    <xf numFmtId="0" fontId="18" fillId="5" borderId="11" xfId="0" applyFont="1" applyFill="1" applyBorder="1"/>
    <xf numFmtId="0" fontId="23" fillId="0" borderId="0" xfId="0" applyFont="1" applyAlignment="1">
      <alignment horizontal="left" indent="1"/>
    </xf>
    <xf numFmtId="0" fontId="19" fillId="0" borderId="0" xfId="0" applyFont="1"/>
    <xf numFmtId="49" fontId="16" fillId="0" borderId="0" xfId="0" applyNumberFormat="1" applyFont="1" applyAlignment="1">
      <alignment horizontal="left" wrapText="1"/>
    </xf>
    <xf numFmtId="0" fontId="18" fillId="0" borderId="0" xfId="0" applyFont="1" applyAlignment="1">
      <alignment vertical="top"/>
    </xf>
    <xf numFmtId="0" fontId="32" fillId="0" borderId="0" xfId="22" applyFont="1" applyFill="1" applyBorder="1" applyAlignment="1" applyProtection="1">
      <alignment vertical="center"/>
    </xf>
    <xf numFmtId="49" fontId="16" fillId="0" borderId="0" xfId="0" applyNumberFormat="1" applyFont="1"/>
    <xf numFmtId="49" fontId="33" fillId="0" borderId="0" xfId="26" applyNumberFormat="1" applyFont="1" applyAlignment="1" applyProtection="1">
      <alignment vertical="top" wrapText="1"/>
      <protection locked="0"/>
    </xf>
    <xf numFmtId="49" fontId="34" fillId="0" borderId="0" xfId="26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35" fillId="5" borderId="0" xfId="0" applyFont="1" applyFill="1"/>
    <xf numFmtId="0" fontId="35" fillId="0" borderId="0" xfId="0" applyFont="1"/>
    <xf numFmtId="166" fontId="17" fillId="0" borderId="0" xfId="28" applyFont="1" applyFill="1" applyBorder="1">
      <alignment horizontal="left" vertical="center"/>
    </xf>
    <xf numFmtId="166" fontId="17" fillId="0" borderId="15" xfId="28" applyFont="1" applyFill="1" applyBorder="1">
      <alignment horizontal="left" vertical="center"/>
    </xf>
    <xf numFmtId="1" fontId="17" fillId="0" borderId="15" xfId="29" applyFont="1" applyFill="1" applyBorder="1">
      <alignment horizontal="right" vertical="center"/>
    </xf>
    <xf numFmtId="0" fontId="17" fillId="0" borderId="16" xfId="30" applyFont="1" applyFill="1" applyBorder="1" applyAlignment="1">
      <alignment horizontal="right" vertical="center"/>
    </xf>
    <xf numFmtId="0" fontId="17" fillId="0" borderId="16" xfId="30" applyFont="1" applyFill="1" applyBorder="1" applyAlignment="1">
      <alignment horizontal="left" vertical="center" indent="2"/>
    </xf>
    <xf numFmtId="0" fontId="37" fillId="0" borderId="15" xfId="31" applyFont="1" applyBorder="1">
      <alignment horizontal="right" vertical="top"/>
    </xf>
    <xf numFmtId="0" fontId="18" fillId="0" borderId="15" xfId="31" applyFont="1" applyBorder="1" applyAlignment="1">
      <alignment horizontal="right" vertical="center"/>
    </xf>
    <xf numFmtId="166" fontId="17" fillId="0" borderId="7" xfId="28" applyFont="1" applyFill="1" applyBorder="1">
      <alignment horizontal="left" vertical="center"/>
    </xf>
    <xf numFmtId="1" fontId="17" fillId="0" borderId="7" xfId="29" applyFont="1" applyFill="1" applyBorder="1">
      <alignment horizontal="right" vertical="center"/>
    </xf>
    <xf numFmtId="0" fontId="17" fillId="0" borderId="18" xfId="30" applyFont="1" applyFill="1" applyBorder="1" applyAlignment="1">
      <alignment horizontal="right" vertical="center"/>
    </xf>
    <xf numFmtId="0" fontId="17" fillId="0" borderId="18" xfId="30" applyFont="1" applyFill="1" applyBorder="1" applyAlignment="1">
      <alignment horizontal="left" vertical="center" indent="2"/>
    </xf>
    <xf numFmtId="0" fontId="37" fillId="0" borderId="7" xfId="31" applyFont="1" applyBorder="1">
      <alignment horizontal="right" vertical="top"/>
    </xf>
    <xf numFmtId="0" fontId="18" fillId="0" borderId="7" xfId="31" applyFont="1" applyBorder="1" applyAlignment="1">
      <alignment horizontal="right" vertical="center"/>
    </xf>
    <xf numFmtId="166" fontId="17" fillId="7" borderId="18" xfId="28" applyFont="1" applyFill="1" applyBorder="1">
      <alignment horizontal="left" vertical="center"/>
    </xf>
    <xf numFmtId="1" fontId="17" fillId="7" borderId="18" xfId="29" applyFont="1" applyFill="1" applyBorder="1">
      <alignment horizontal="right" vertical="center"/>
    </xf>
    <xf numFmtId="0" fontId="31" fillId="7" borderId="18" xfId="30" applyFont="1" applyFill="1" applyBorder="1">
      <alignment horizontal="left" vertical="center"/>
    </xf>
    <xf numFmtId="0" fontId="37" fillId="7" borderId="18" xfId="31" applyFont="1" applyFill="1" applyBorder="1">
      <alignment horizontal="right" vertical="top"/>
    </xf>
    <xf numFmtId="0" fontId="18" fillId="7" borderId="18" xfId="31" applyFont="1" applyFill="1" applyBorder="1" applyAlignment="1">
      <alignment horizontal="right" vertical="center"/>
    </xf>
    <xf numFmtId="166" fontId="17" fillId="7" borderId="7" xfId="28" applyFont="1" applyFill="1" applyBorder="1">
      <alignment horizontal="left" vertical="center"/>
    </xf>
    <xf numFmtId="1" fontId="17" fillId="7" borderId="7" xfId="29" applyFont="1" applyFill="1" applyBorder="1">
      <alignment horizontal="right" vertical="center"/>
    </xf>
    <xf numFmtId="166" fontId="17" fillId="7" borderId="0" xfId="28" applyFont="1" applyFill="1" applyBorder="1">
      <alignment horizontal="left" vertical="center"/>
    </xf>
    <xf numFmtId="0" fontId="37" fillId="7" borderId="7" xfId="31" applyFont="1" applyFill="1" applyBorder="1">
      <alignment horizontal="right" vertical="top"/>
    </xf>
    <xf numFmtId="0" fontId="18" fillId="7" borderId="7" xfId="31" applyFont="1" applyFill="1" applyBorder="1" applyAlignment="1">
      <alignment horizontal="right" vertical="center"/>
    </xf>
    <xf numFmtId="0" fontId="31" fillId="7" borderId="19" xfId="30" applyFont="1" applyFill="1" applyBorder="1">
      <alignment horizontal="left" vertical="center"/>
    </xf>
    <xf numFmtId="0" fontId="37" fillId="7" borderId="20" xfId="31" applyFont="1" applyFill="1" applyBorder="1">
      <alignment horizontal="right" vertical="top"/>
    </xf>
    <xf numFmtId="0" fontId="18" fillId="7" borderId="20" xfId="31" applyFont="1" applyFill="1" applyBorder="1" applyAlignment="1">
      <alignment horizontal="right" vertical="center"/>
    </xf>
    <xf numFmtId="0" fontId="34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18" fillId="0" borderId="0" xfId="32" applyFont="1" applyFill="1" applyBorder="1">
      <alignment horizontal="center" vertical="center" wrapText="1"/>
    </xf>
    <xf numFmtId="0" fontId="34" fillId="0" borderId="0" xfId="32" applyFont="1" applyFill="1" applyBorder="1">
      <alignment horizontal="center" vertical="center" wrapText="1"/>
    </xf>
    <xf numFmtId="0" fontId="35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17" fillId="0" borderId="0" xfId="32" applyFont="1" applyFill="1" applyBorder="1">
      <alignment horizontal="center" vertical="center" wrapText="1"/>
    </xf>
    <xf numFmtId="0" fontId="38" fillId="0" borderId="19" xfId="0" applyFont="1" applyBorder="1"/>
    <xf numFmtId="0" fontId="39" fillId="0" borderId="19" xfId="0" applyFont="1" applyBorder="1"/>
    <xf numFmtId="0" fontId="35" fillId="0" borderId="19" xfId="3" applyFont="1" applyFill="1" applyBorder="1">
      <alignment horizontal="left" vertical="center" wrapText="1"/>
    </xf>
    <xf numFmtId="0" fontId="0" fillId="0" borderId="19" xfId="0" applyBorder="1"/>
    <xf numFmtId="0" fontId="17" fillId="0" borderId="0" xfId="0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center"/>
    </xf>
    <xf numFmtId="0" fontId="23" fillId="0" borderId="0" xfId="0" applyFont="1" applyAlignment="1">
      <alignment horizontal="left" indent="1"/>
    </xf>
    <xf numFmtId="0" fontId="28" fillId="0" borderId="0" xfId="0" applyFont="1" applyAlignment="1">
      <alignment horizontal="center"/>
    </xf>
    <xf numFmtId="0" fontId="16" fillId="0" borderId="13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7" fillId="5" borderId="10" xfId="0" applyFont="1" applyFill="1" applyBorder="1" applyAlignment="1">
      <alignment horizontal="left" vertical="top" wrapText="1" indent="1"/>
    </xf>
    <xf numFmtId="0" fontId="17" fillId="5" borderId="0" xfId="0" applyFont="1" applyFill="1" applyAlignment="1">
      <alignment horizontal="left" vertical="top" wrapText="1" indent="1"/>
    </xf>
    <xf numFmtId="0" fontId="17" fillId="5" borderId="11" xfId="0" applyFont="1" applyFill="1" applyBorder="1" applyAlignment="1">
      <alignment horizontal="left" vertical="top" wrapText="1" indent="1"/>
    </xf>
    <xf numFmtId="0" fontId="27" fillId="6" borderId="9" xfId="0" applyFont="1" applyFill="1" applyBorder="1" applyAlignment="1">
      <alignment horizontal="center" vertical="center"/>
    </xf>
    <xf numFmtId="0" fontId="27" fillId="6" borderId="8" xfId="0" applyFont="1" applyFill="1" applyBorder="1" applyAlignment="1">
      <alignment horizontal="center" vertical="center"/>
    </xf>
    <xf numFmtId="0" fontId="27" fillId="6" borderId="12" xfId="0" applyFont="1" applyFill="1" applyBorder="1" applyAlignment="1">
      <alignment horizontal="center" vertical="center"/>
    </xf>
    <xf numFmtId="0" fontId="28" fillId="0" borderId="0" xfId="0" applyFont="1" applyAlignment="1">
      <alignment horizontal="left"/>
    </xf>
    <xf numFmtId="49" fontId="16" fillId="0" borderId="0" xfId="0" applyNumberFormat="1" applyFont="1" applyAlignment="1">
      <alignment horizontal="left" vertical="top" wrapText="1"/>
    </xf>
    <xf numFmtId="49" fontId="31" fillId="8" borderId="19" xfId="32" applyNumberFormat="1" applyFont="1" applyFill="1" applyBorder="1">
      <alignment horizontal="center" vertical="center" wrapText="1"/>
    </xf>
    <xf numFmtId="0" fontId="38" fillId="8" borderId="19" xfId="0" applyFont="1" applyFill="1" applyBorder="1" applyAlignment="1">
      <alignment horizontal="center"/>
    </xf>
    <xf numFmtId="49" fontId="31" fillId="8" borderId="0" xfId="32" applyNumberFormat="1" applyFont="1" applyFill="1" applyBorder="1">
      <alignment horizontal="center" vertical="center" wrapText="1"/>
    </xf>
    <xf numFmtId="0" fontId="38" fillId="8" borderId="0" xfId="0" applyFont="1" applyFill="1" applyAlignment="1">
      <alignment horizontal="center"/>
    </xf>
    <xf numFmtId="49" fontId="29" fillId="0" borderId="15" xfId="32" applyNumberFormat="1" applyFont="1" applyFill="1" applyBorder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35" fillId="0" borderId="19" xfId="3" applyFont="1" applyFill="1" applyBorder="1">
      <alignment horizontal="left" vertical="center" wrapText="1"/>
    </xf>
    <xf numFmtId="0" fontId="35" fillId="0" borderId="0" xfId="3" applyFont="1" applyFill="1" applyBorder="1">
      <alignment horizontal="left" vertical="center" wrapText="1"/>
    </xf>
    <xf numFmtId="0" fontId="0" fillId="0" borderId="15" xfId="0" applyBorder="1" applyAlignment="1">
      <alignment horizontal="left" vertical="center" wrapText="1"/>
    </xf>
  </cellXfs>
  <cellStyles count="33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30" xr:uid="{50C0D14B-52F9-4F05-B04B-F1C8880F4A3A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7" xr:uid="{3E427A75-F9A8-48FA-B57F-210F3A989969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1" xr:uid="{71F8EA47-1F43-42D4-950E-4A213A25CB17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2" xr:uid="{03FCC3E6-332E-41F5-946A-60A8E91B7C6C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6" xr:uid="{144D2FB1-2595-40BE-980F-5D59511C2B3B}"/>
    <cellStyle name="Normal 3" xfId="23" xr:uid="{00000000-0005-0000-0000-000017000000}"/>
    <cellStyle name="Normal 3 2" xfId="25" xr:uid="{08DB5F19-663F-48AC-B91A-534299235CA0}"/>
    <cellStyle name="Normal 4" xfId="24" xr:uid="{16630555-DA53-4DF6-A1C8-8EC49E1CBC1F}"/>
    <cellStyle name="Numbers_Center" xfId="12" xr:uid="{00000000-0005-0000-0000-000018000000}"/>
    <cellStyle name="Numbers_Right" xfId="29" xr:uid="{5E39B1EA-866D-4384-9890-82D33B842B20}"/>
    <cellStyle name="Numbers_S_Error" xfId="28" xr:uid="{98B2AC4B-98D8-4CBD-B874-7993CEBE973A}"/>
    <cellStyle name="RandS_Column" xfId="13" xr:uid="{00000000-0005-0000-0000-00001B000000}"/>
    <cellStyle name="Significance_Arrows" xfId="14" xr:uid="{00000000-0005-0000-0000-00001C000000}"/>
  </cellStyles>
  <dxfs count="4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E9CBCC"/>
      <color rgb="FFFFECEC"/>
      <color rgb="FFFBCBBA"/>
      <color rgb="FF9F1D24"/>
      <color rgb="FFE2E2E2"/>
      <color rgb="FFFEECEC"/>
      <color rgb="FFDC4047"/>
      <color rgb="FF0085C2"/>
      <color rgb="FF339966"/>
      <color rgb="FF1A8E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193727</xdr:colOff>
      <xdr:row>3</xdr:row>
      <xdr:rowOff>99329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3CD90B12-6CA9-4BE9-B087-97DB3073A9F2}"/>
            </a:ext>
          </a:extLst>
        </xdr:cNvPr>
        <xdr:cNvGrpSpPr/>
      </xdr:nvGrpSpPr>
      <xdr:grpSpPr>
        <a:xfrm>
          <a:off x="0" y="0"/>
          <a:ext cx="12807068" cy="933047"/>
          <a:chOff x="0" y="0"/>
          <a:chExt cx="12508992" cy="950976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72033248-A9E2-4D51-B28D-41CBF950D93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9EDC51A2-259E-4A8E-918F-EF338613E561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13EE196E-046A-43B9-AB64-5CB29B5256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717177</xdr:colOff>
      <xdr:row>9</xdr:row>
      <xdr:rowOff>1792940</xdr:rowOff>
    </xdr:from>
    <xdr:to>
      <xdr:col>17</xdr:col>
      <xdr:colOff>181804</xdr:colOff>
      <xdr:row>11</xdr:row>
      <xdr:rowOff>151772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909527-CBCC-4AF8-A25B-226F13AD7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5853" y="7440705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17574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1D49A0B0-18E6-4E84-8229-88DB4F0A01CE}"/>
            </a:ext>
          </a:extLst>
        </xdr:cNvPr>
        <xdr:cNvGrpSpPr/>
      </xdr:nvGrpSpPr>
      <xdr:grpSpPr>
        <a:xfrm>
          <a:off x="0" y="0"/>
          <a:ext cx="1317574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15FBDB88-ED5B-E08A-B3EE-1066F321BEA1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BAC8E07-168A-A16F-3988-AA4064642C45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7E6AB47-DB36-76C4-D0B4-12DC3D17A0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22</xdr:col>
      <xdr:colOff>259416</xdr:colOff>
      <xdr:row>41</xdr:row>
      <xdr:rowOff>689161</xdr:rowOff>
    </xdr:from>
    <xdr:ext cx="3028659" cy="381680"/>
    <xdr:pic>
      <xdr:nvPicPr>
        <xdr:cNvPr id="6" name="Picture 5">
          <a:extLst>
            <a:ext uri="{FF2B5EF4-FFF2-40B4-BE49-F238E27FC236}">
              <a16:creationId xmlns:a16="http://schemas.microsoft.com/office/drawing/2014/main" id="{A79E11F0-BA35-4E35-92F6-8BF9663A8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58991" y="6797861"/>
          <a:ext cx="3028659" cy="381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EC279-C82B-447F-8DFC-A6CEA1C6BB27}">
  <sheetPr>
    <pageSetUpPr autoPageBreaks="0"/>
  </sheetPr>
  <dimension ref="A1:CG100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7.77734375" style="2" customWidth="1"/>
    <col min="10" max="10" width="10.5546875" style="2" customWidth="1"/>
    <col min="11" max="11" width="8.5546875" style="2" customWidth="1"/>
    <col min="12" max="12" width="6.5546875" style="2" customWidth="1"/>
    <col min="13" max="13" width="10.5546875" style="2" customWidth="1"/>
    <col min="14" max="14" width="10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.44140625" style="2" customWidth="1"/>
    <col min="19" max="19" width="4" style="2" customWidth="1"/>
    <col min="20" max="20" width="4.44140625" style="2" customWidth="1"/>
    <col min="21" max="21" width="3.44140625" style="2" customWidth="1"/>
    <col min="22" max="26" width="7.77734375" style="2" customWidth="1"/>
    <col min="27" max="27" width="27.5546875" style="2" customWidth="1"/>
    <col min="28" max="16384" width="14.44140625" style="2"/>
  </cols>
  <sheetData>
    <row r="1" spans="1:85" customFormat="1" ht="22.5" customHeight="1"/>
    <row r="2" spans="1:85" ht="25.5" customHeight="1">
      <c r="A2" s="13" t="s">
        <v>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AA2" s="3"/>
    </row>
    <row r="3" spans="1:85" ht="18.75" customHeight="1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AA3" s="3"/>
    </row>
    <row r="4" spans="1:85" ht="43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85" ht="22.5" customHeight="1">
      <c r="A5" s="1"/>
      <c r="B5" s="1"/>
      <c r="C5" s="1"/>
      <c r="E5" s="74" t="s">
        <v>0</v>
      </c>
      <c r="F5" s="75"/>
      <c r="G5" s="75"/>
      <c r="H5" s="75"/>
      <c r="I5" s="75"/>
      <c r="J5" s="75"/>
      <c r="K5" s="75"/>
      <c r="L5" s="75"/>
      <c r="M5" s="75"/>
      <c r="N5" s="76"/>
    </row>
    <row r="6" spans="1:85" ht="13.5" customHeight="1">
      <c r="A6" s="1"/>
      <c r="B6" s="1"/>
      <c r="E6" s="10"/>
      <c r="F6" s="8"/>
      <c r="G6" s="8"/>
      <c r="H6" s="8"/>
      <c r="I6" s="8"/>
      <c r="J6" s="8"/>
      <c r="K6" s="8"/>
      <c r="L6" s="8"/>
      <c r="M6" s="8"/>
      <c r="N6" s="11"/>
      <c r="O6" s="8"/>
      <c r="P6" s="8"/>
      <c r="Q6"/>
      <c r="R6"/>
    </row>
    <row r="7" spans="1:85" ht="230.25" customHeight="1">
      <c r="A7" s="1"/>
      <c r="B7" s="1"/>
      <c r="E7" s="71" t="s">
        <v>1</v>
      </c>
      <c r="F7" s="72"/>
      <c r="G7" s="72"/>
      <c r="H7" s="72"/>
      <c r="I7" s="72"/>
      <c r="J7" s="72"/>
      <c r="K7" s="72"/>
      <c r="L7" s="72"/>
      <c r="M7" s="72"/>
      <c r="N7" s="73"/>
      <c r="O7" s="9"/>
      <c r="P7" s="9"/>
      <c r="Q7"/>
      <c r="R7"/>
      <c r="S7"/>
      <c r="V7"/>
      <c r="W7"/>
      <c r="X7"/>
      <c r="Y7"/>
      <c r="Z7"/>
      <c r="AA7"/>
      <c r="AB7"/>
      <c r="AC7"/>
      <c r="AD7"/>
      <c r="AE7"/>
      <c r="AF7"/>
      <c r="AG7"/>
    </row>
    <row r="8" spans="1:85" ht="6" customHeight="1">
      <c r="A8" s="1"/>
      <c r="B8" s="1"/>
      <c r="C8" s="1"/>
      <c r="E8" s="68"/>
      <c r="F8" s="69"/>
      <c r="G8" s="69"/>
      <c r="H8" s="69"/>
      <c r="I8" s="69"/>
      <c r="J8" s="69"/>
      <c r="K8" s="69"/>
      <c r="L8" s="69"/>
      <c r="M8" s="69"/>
      <c r="N8" s="70"/>
    </row>
    <row r="9" spans="1:85" ht="61.5" customHeight="1">
      <c r="D9" s="1"/>
      <c r="E9" s="1"/>
      <c r="G9" s="1"/>
      <c r="H9" s="1"/>
      <c r="K9" s="1"/>
      <c r="L9" s="1"/>
      <c r="M9" s="1"/>
      <c r="T9" s="1"/>
    </row>
    <row r="10" spans="1:85" ht="144.75" customHeight="1">
      <c r="D10" s="1"/>
      <c r="E10" s="1"/>
      <c r="G10" s="1"/>
      <c r="H10" s="1"/>
      <c r="K10" s="1"/>
      <c r="L10" s="1"/>
      <c r="M10" s="1"/>
      <c r="T10" s="1"/>
    </row>
    <row r="11" spans="1:85" ht="15" customHeight="1">
      <c r="A11" s="6"/>
      <c r="B11" s="4" t="s">
        <v>4</v>
      </c>
      <c r="C11" s="5"/>
      <c r="D11" s="14"/>
      <c r="E11" s="14"/>
      <c r="F11" s="14"/>
      <c r="G11" s="14"/>
      <c r="AJ11" s="77"/>
      <c r="AK11" s="77"/>
      <c r="AL11" s="77"/>
      <c r="AM11" s="77"/>
      <c r="AN11" s="77"/>
      <c r="AO11" s="77"/>
      <c r="AP11" s="77"/>
      <c r="AQ11" s="77"/>
      <c r="AR11" s="77"/>
      <c r="AS11" s="62"/>
      <c r="AT11" s="62"/>
      <c r="AU11" s="62"/>
      <c r="AV11" s="62"/>
      <c r="AW11" s="62"/>
      <c r="AX11" s="62"/>
      <c r="AY11" s="62"/>
      <c r="AZ11" s="62"/>
      <c r="BA11" s="63"/>
      <c r="BB11" s="62"/>
      <c r="BC11" s="62"/>
      <c r="BD11" s="62"/>
      <c r="BE11" s="62"/>
      <c r="BF11" s="62"/>
      <c r="BG11" s="62"/>
      <c r="BH11" s="62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7"/>
      <c r="CG11" s="7"/>
    </row>
    <row r="12" spans="1:85" ht="15" customHeight="1">
      <c r="A12" s="4"/>
      <c r="B12" s="16" t="s">
        <v>2</v>
      </c>
      <c r="C12" s="6"/>
      <c r="D12" s="15"/>
      <c r="E12" s="15"/>
      <c r="F12" s="15"/>
      <c r="G12" s="15"/>
      <c r="AJ12" s="64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3"/>
      <c r="BJ12" s="3"/>
      <c r="BK12" s="3"/>
      <c r="BL12" s="3"/>
      <c r="BM12" s="3"/>
      <c r="BN12" s="3"/>
      <c r="BO12" s="3"/>
      <c r="BP12" s="3"/>
      <c r="BQ12" s="65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7"/>
      <c r="CG12" s="7"/>
    </row>
    <row r="13" spans="1:85" customFormat="1" ht="29.25" customHeight="1"/>
    <row r="14" spans="1:85" customFormat="1"/>
    <row r="15" spans="1:85" customFormat="1" ht="39" customHeight="1"/>
    <row r="16" spans="1:85" customFormat="1" ht="20.25" customHeight="1"/>
    <row r="17" customFormat="1" ht="20.25" customHeight="1"/>
    <row r="18" customFormat="1" ht="20.25" customHeight="1"/>
    <row r="19" customFormat="1" ht="20.25" customHeight="1"/>
    <row r="20" customFormat="1" ht="20.25" customHeight="1"/>
    <row r="21" customFormat="1" ht="20.25" customHeight="1"/>
    <row r="22" customFormat="1" ht="20.25" customHeight="1"/>
    <row r="23" customFormat="1" ht="20.25" customHeight="1"/>
    <row r="24" customFormat="1" ht="20.25" customHeight="1"/>
    <row r="25" customFormat="1" ht="20.25" customHeight="1"/>
    <row r="26" customFormat="1" ht="20.25" customHeight="1"/>
    <row r="27" customFormat="1" ht="20.25" customHeight="1"/>
    <row r="28" customFormat="1" ht="20.25" customHeight="1"/>
    <row r="29" customFormat="1" ht="20.25" customHeight="1"/>
    <row r="30" customFormat="1" ht="20.25" customHeight="1"/>
    <row r="31" customFormat="1" ht="20.25" customHeight="1"/>
    <row r="32" customFormat="1" ht="20.25" customHeight="1"/>
    <row r="33" customFormat="1" ht="20.25" customHeight="1"/>
    <row r="34" customFormat="1" ht="20.25" customHeight="1"/>
    <row r="35" customFormat="1" ht="20.25" customHeight="1"/>
    <row r="36" customFormat="1" ht="20.25" customHeight="1"/>
    <row r="37" customFormat="1" ht="20.25" customHeight="1"/>
    <row r="38" customFormat="1" ht="20.25" customHeight="1"/>
    <row r="39" customFormat="1" ht="20.25" customHeight="1"/>
    <row r="40" customFormat="1" ht="20.25" customHeight="1"/>
    <row r="41" customFormat="1" ht="20.25" customHeight="1"/>
    <row r="42" customFormat="1" ht="20.25" customHeight="1"/>
    <row r="43" customFormat="1" ht="20.25" customHeight="1"/>
    <row r="44" customFormat="1" ht="20.25" customHeight="1"/>
    <row r="45" customFormat="1" ht="20.25" customHeight="1"/>
    <row r="46" customFormat="1" ht="20.25" customHeight="1"/>
    <row r="47" customFormat="1" ht="20.25" customHeight="1"/>
    <row r="48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/>
    <row r="72" customFormat="1" ht="14.25" customHeight="1"/>
    <row r="73" customFormat="1" ht="20.25" customHeight="1"/>
    <row r="74" customFormat="1" ht="20.25" customHeight="1"/>
    <row r="75" customFormat="1"/>
    <row r="76" customFormat="1" ht="14.25" customHeigh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</sheetData>
  <sheetProtection formatCells="0" formatColumns="0" formatRows="0" insertColumns="0" insertRows="0" insertHyperlinks="0" deleteColumns="0" deleteRows="0" sort="0" autoFilter="0" pivotTables="0"/>
  <mergeCells count="8">
    <mergeCell ref="A3:S3"/>
    <mergeCell ref="BQ11:BX11"/>
    <mergeCell ref="BY11:CE11"/>
    <mergeCell ref="E8:N8"/>
    <mergeCell ref="E7:N7"/>
    <mergeCell ref="E5:N5"/>
    <mergeCell ref="AJ11:AR11"/>
    <mergeCell ref="BI11:BP11"/>
  </mergeCells>
  <conditionalFormatting sqref="B11">
    <cfRule type="expression" dxfId="3" priority="1">
      <formula>$V11="aaa"</formula>
    </cfRule>
  </conditionalFormatting>
  <conditionalFormatting sqref="B12">
    <cfRule type="expression" dxfId="2" priority="2">
      <formula>$AB12="aaa"</formula>
    </cfRule>
  </conditionalFormatting>
  <hyperlinks>
    <hyperlink ref="B12" r:id="rId1" xr:uid="{4EA2BDA4-569A-4511-BB3F-9CD5C386C40F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A9993-54D3-45E3-A79C-31DDECF0B2D7}">
  <sheetPr>
    <pageSetUpPr autoPageBreaks="0"/>
  </sheetPr>
  <dimension ref="A1:BB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26.77734375" style="2" customWidth="1"/>
    <col min="4" max="4" width="1.77734375" style="2" customWidth="1"/>
    <col min="5" max="5" width="0.77734375" style="2" customWidth="1"/>
    <col min="6" max="6" width="7.21875" style="7" customWidth="1"/>
    <col min="7" max="9" width="7.44140625" style="7" customWidth="1"/>
    <col min="10" max="10" width="0.77734375" style="7" customWidth="1"/>
    <col min="11" max="11" width="7.21875" style="7" customWidth="1"/>
    <col min="12" max="14" width="7.44140625" style="7" customWidth="1"/>
    <col min="15" max="15" width="0.77734375" style="7" customWidth="1"/>
    <col min="16" max="16" width="7.21875" style="7" customWidth="1"/>
    <col min="17" max="19" width="7.44140625" style="7" customWidth="1"/>
    <col min="20" max="20" width="0.77734375" style="7" customWidth="1"/>
    <col min="21" max="21" width="7.21875" style="7" customWidth="1"/>
    <col min="22" max="24" width="7.44140625" style="7" customWidth="1"/>
    <col min="25" max="25" width="0.77734375" style="2" customWidth="1"/>
    <col min="26" max="26" width="7.21875" style="7" customWidth="1"/>
    <col min="27" max="27" width="7.44140625" style="7" customWidth="1"/>
    <col min="28" max="29" width="7.44140625" style="2" customWidth="1"/>
    <col min="30" max="30" width="2.44140625" style="2" customWidth="1"/>
    <col min="31" max="16384" width="14.21875" style="2"/>
  </cols>
  <sheetData>
    <row r="1" spans="1:30" customFormat="1" ht="22.5" customHeight="1"/>
    <row r="2" spans="1:30" ht="25.5" customHeight="1">
      <c r="A2" s="13" t="s">
        <v>33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customFormat="1" ht="18.75" customHeight="1">
      <c r="A3" s="66" t="s">
        <v>32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30" customFormat="1" ht="19.5" customHeight="1" thickBot="1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</row>
    <row r="5" spans="1:30" ht="18" customHeight="1">
      <c r="A5" s="60"/>
      <c r="B5" s="60"/>
      <c r="C5" s="87" t="s">
        <v>31</v>
      </c>
      <c r="D5" s="59"/>
      <c r="E5" s="58"/>
      <c r="F5" s="79" t="s">
        <v>30</v>
      </c>
      <c r="G5" s="79"/>
      <c r="H5" s="80"/>
      <c r="I5" s="80"/>
      <c r="J5" s="57"/>
      <c r="K5" s="79" t="s">
        <v>29</v>
      </c>
      <c r="L5" s="79"/>
      <c r="M5" s="80"/>
      <c r="N5" s="80"/>
      <c r="O5" s="57"/>
      <c r="P5" s="79" t="s">
        <v>28</v>
      </c>
      <c r="Q5" s="79"/>
      <c r="R5" s="80"/>
      <c r="S5" s="80"/>
      <c r="T5" s="57"/>
      <c r="U5" s="79" t="s">
        <v>27</v>
      </c>
      <c r="V5" s="79"/>
      <c r="W5" s="80"/>
      <c r="X5" s="80"/>
      <c r="Y5" s="85"/>
      <c r="Z5" s="79" t="s">
        <v>26</v>
      </c>
      <c r="AA5" s="79"/>
      <c r="AB5" s="80"/>
      <c r="AC5" s="80"/>
      <c r="AD5" s="50"/>
    </row>
    <row r="6" spans="1:30" ht="58.5" customHeight="1">
      <c r="A6" s="55"/>
      <c r="B6" s="55"/>
      <c r="C6" s="88"/>
      <c r="D6" s="54"/>
      <c r="E6" s="53"/>
      <c r="F6" s="81"/>
      <c r="G6" s="81"/>
      <c r="H6" s="82"/>
      <c r="I6" s="82"/>
      <c r="J6" s="56"/>
      <c r="K6" s="81"/>
      <c r="L6" s="81"/>
      <c r="M6" s="82"/>
      <c r="N6" s="82"/>
      <c r="O6" s="56"/>
      <c r="P6" s="81"/>
      <c r="Q6" s="81"/>
      <c r="R6" s="82"/>
      <c r="S6" s="82"/>
      <c r="T6" s="56"/>
      <c r="U6" s="81"/>
      <c r="V6" s="81"/>
      <c r="W6" s="82"/>
      <c r="X6" s="82"/>
      <c r="Y6" s="86"/>
      <c r="Z6" s="81"/>
      <c r="AA6" s="81"/>
      <c r="AB6" s="82"/>
      <c r="AC6" s="82"/>
      <c r="AD6" s="50"/>
    </row>
    <row r="7" spans="1:30" ht="37.5" customHeight="1" thickBot="1">
      <c r="A7" s="55"/>
      <c r="B7" s="55"/>
      <c r="C7" s="89"/>
      <c r="D7" s="54"/>
      <c r="E7" s="53"/>
      <c r="F7" s="83" t="s">
        <v>25</v>
      </c>
      <c r="G7" s="84"/>
      <c r="H7" s="83" t="s">
        <v>24</v>
      </c>
      <c r="I7" s="84"/>
      <c r="J7" s="52"/>
      <c r="K7" s="83" t="s">
        <v>25</v>
      </c>
      <c r="L7" s="84"/>
      <c r="M7" s="83" t="s">
        <v>24</v>
      </c>
      <c r="N7" s="84"/>
      <c r="O7" s="52"/>
      <c r="P7" s="83" t="s">
        <v>25</v>
      </c>
      <c r="Q7" s="84"/>
      <c r="R7" s="83" t="s">
        <v>24</v>
      </c>
      <c r="S7" s="84"/>
      <c r="T7" s="52"/>
      <c r="U7" s="83" t="s">
        <v>25</v>
      </c>
      <c r="V7" s="84"/>
      <c r="W7" s="83" t="s">
        <v>24</v>
      </c>
      <c r="X7" s="84"/>
      <c r="Y7" s="51"/>
      <c r="Z7" s="83" t="s">
        <v>25</v>
      </c>
      <c r="AA7" s="84"/>
      <c r="AB7" s="83" t="s">
        <v>24</v>
      </c>
      <c r="AC7" s="84"/>
      <c r="AD7" s="50"/>
    </row>
    <row r="8" spans="1:30" ht="17.55" customHeight="1">
      <c r="A8" s="49"/>
      <c r="B8" s="48"/>
      <c r="C8" s="47" t="s">
        <v>23</v>
      </c>
      <c r="D8" s="47" t="s">
        <v>12</v>
      </c>
      <c r="E8" s="24"/>
      <c r="F8" s="43"/>
      <c r="G8" s="42"/>
      <c r="H8" s="43"/>
      <c r="I8" s="42"/>
      <c r="J8" s="24"/>
      <c r="K8" s="43"/>
      <c r="L8" s="42"/>
      <c r="M8" s="43"/>
      <c r="N8" s="42"/>
      <c r="O8" s="24"/>
      <c r="P8" s="43"/>
      <c r="Q8" s="42"/>
      <c r="R8" s="43"/>
      <c r="S8" s="42"/>
      <c r="T8" s="24"/>
      <c r="U8" s="43"/>
      <c r="V8" s="42"/>
      <c r="W8" s="43"/>
      <c r="X8" s="42"/>
      <c r="Y8" s="24"/>
      <c r="Z8" s="43"/>
      <c r="AA8" s="42"/>
      <c r="AB8" s="43"/>
      <c r="AC8" s="42"/>
      <c r="AD8" s="24"/>
    </row>
    <row r="9" spans="1:30" ht="17.55" customHeight="1">
      <c r="A9" s="36"/>
      <c r="B9" s="35"/>
      <c r="C9" s="34" t="s">
        <v>10</v>
      </c>
      <c r="D9" s="33"/>
      <c r="E9" s="24"/>
      <c r="F9" s="32">
        <v>57</v>
      </c>
      <c r="G9" s="31">
        <v>3.6</v>
      </c>
      <c r="H9" s="32">
        <v>467</v>
      </c>
      <c r="I9" s="31">
        <v>4.2</v>
      </c>
      <c r="J9" s="24"/>
      <c r="K9" s="32">
        <v>9</v>
      </c>
      <c r="L9" s="31">
        <v>2</v>
      </c>
      <c r="M9" s="32">
        <v>450</v>
      </c>
      <c r="N9" s="31">
        <v>6.1</v>
      </c>
      <c r="O9" s="24"/>
      <c r="P9" s="32">
        <v>31</v>
      </c>
      <c r="Q9" s="31">
        <v>3.2</v>
      </c>
      <c r="R9" s="32">
        <v>466</v>
      </c>
      <c r="S9" s="31">
        <v>6.1</v>
      </c>
      <c r="T9" s="24"/>
      <c r="U9" s="32">
        <v>2</v>
      </c>
      <c r="V9" s="31" t="s">
        <v>7</v>
      </c>
      <c r="W9" s="32" t="s">
        <v>7</v>
      </c>
      <c r="X9" s="31" t="s">
        <v>7</v>
      </c>
      <c r="Y9" s="24"/>
      <c r="Z9" s="32">
        <v>1</v>
      </c>
      <c r="AA9" s="31" t="s">
        <v>7</v>
      </c>
      <c r="AB9" s="32" t="s">
        <v>7</v>
      </c>
      <c r="AC9" s="31" t="s">
        <v>7</v>
      </c>
      <c r="AD9" s="24"/>
    </row>
    <row r="10" spans="1:30" ht="17.55" customHeight="1">
      <c r="A10" s="36"/>
      <c r="B10" s="35"/>
      <c r="C10" s="34" t="s">
        <v>9</v>
      </c>
      <c r="D10" s="33"/>
      <c r="E10" s="24"/>
      <c r="F10" s="32">
        <v>18</v>
      </c>
      <c r="G10" s="31">
        <v>3.2</v>
      </c>
      <c r="H10" s="32">
        <v>477</v>
      </c>
      <c r="I10" s="31">
        <v>6.7</v>
      </c>
      <c r="J10" s="24"/>
      <c r="K10" s="32">
        <v>0</v>
      </c>
      <c r="L10" s="31" t="s">
        <v>7</v>
      </c>
      <c r="M10" s="32" t="s">
        <v>7</v>
      </c>
      <c r="N10" s="31" t="s">
        <v>7</v>
      </c>
      <c r="O10" s="24"/>
      <c r="P10" s="32">
        <v>80</v>
      </c>
      <c r="Q10" s="31">
        <v>3.3</v>
      </c>
      <c r="R10" s="32">
        <v>487</v>
      </c>
      <c r="S10" s="31">
        <v>4.2</v>
      </c>
      <c r="T10" s="24"/>
      <c r="U10" s="32">
        <v>1</v>
      </c>
      <c r="V10" s="31" t="s">
        <v>7</v>
      </c>
      <c r="W10" s="32" t="s">
        <v>7</v>
      </c>
      <c r="X10" s="31" t="s">
        <v>7</v>
      </c>
      <c r="Y10" s="24"/>
      <c r="Z10" s="32">
        <v>1</v>
      </c>
      <c r="AA10" s="31" t="s">
        <v>7</v>
      </c>
      <c r="AB10" s="32" t="s">
        <v>7</v>
      </c>
      <c r="AC10" s="31" t="s">
        <v>7</v>
      </c>
      <c r="AD10" s="24"/>
    </row>
    <row r="11" spans="1:30" ht="17.55" customHeight="1">
      <c r="A11" s="41"/>
      <c r="B11" s="40"/>
      <c r="C11" s="39" t="s">
        <v>22</v>
      </c>
      <c r="D11" s="39" t="s">
        <v>12</v>
      </c>
      <c r="E11" s="24"/>
      <c r="F11" s="38"/>
      <c r="G11" s="37"/>
      <c r="H11" s="38"/>
      <c r="I11" s="37"/>
      <c r="J11" s="24"/>
      <c r="K11" s="38"/>
      <c r="L11" s="37"/>
      <c r="M11" s="38"/>
      <c r="N11" s="37"/>
      <c r="O11" s="24"/>
      <c r="P11" s="38"/>
      <c r="Q11" s="37"/>
      <c r="R11" s="38"/>
      <c r="S11" s="37"/>
      <c r="T11" s="24"/>
      <c r="U11" s="38"/>
      <c r="V11" s="37"/>
      <c r="W11" s="38"/>
      <c r="X11" s="37"/>
      <c r="Y11" s="24"/>
      <c r="Z11" s="38"/>
      <c r="AA11" s="37"/>
      <c r="AB11" s="38"/>
      <c r="AC11" s="37"/>
      <c r="AD11" s="24"/>
    </row>
    <row r="12" spans="1:30" ht="17.55" customHeight="1">
      <c r="A12" s="36"/>
      <c r="B12" s="35"/>
      <c r="C12" s="34" t="s">
        <v>10</v>
      </c>
      <c r="D12" s="33"/>
      <c r="E12" s="24"/>
      <c r="F12" s="32">
        <v>7</v>
      </c>
      <c r="G12" s="31">
        <v>1.7</v>
      </c>
      <c r="H12" s="32">
        <v>516</v>
      </c>
      <c r="I12" s="31">
        <v>11</v>
      </c>
      <c r="J12" s="24"/>
      <c r="K12" s="32">
        <v>11</v>
      </c>
      <c r="L12" s="31">
        <v>2.1</v>
      </c>
      <c r="M12" s="32">
        <v>511</v>
      </c>
      <c r="N12" s="31">
        <v>6.8</v>
      </c>
      <c r="O12" s="24"/>
      <c r="P12" s="32">
        <v>3</v>
      </c>
      <c r="Q12" s="31">
        <v>1.1000000000000001</v>
      </c>
      <c r="R12" s="32">
        <v>521</v>
      </c>
      <c r="S12" s="31">
        <v>8.9</v>
      </c>
      <c r="T12" s="24"/>
      <c r="U12" s="32">
        <v>26</v>
      </c>
      <c r="V12" s="31">
        <v>3.1</v>
      </c>
      <c r="W12" s="32">
        <v>510</v>
      </c>
      <c r="X12" s="31">
        <v>4</v>
      </c>
      <c r="Y12" s="24"/>
      <c r="Z12" s="32">
        <v>54</v>
      </c>
      <c r="AA12" s="31">
        <v>3.1</v>
      </c>
      <c r="AB12" s="32">
        <v>508</v>
      </c>
      <c r="AC12" s="31">
        <v>3.4</v>
      </c>
      <c r="AD12" s="24"/>
    </row>
    <row r="13" spans="1:30" ht="17.55" customHeight="1">
      <c r="A13" s="36"/>
      <c r="B13" s="35"/>
      <c r="C13" s="34" t="s">
        <v>9</v>
      </c>
      <c r="D13" s="33"/>
      <c r="E13" s="24"/>
      <c r="F13" s="32">
        <v>5</v>
      </c>
      <c r="G13" s="31">
        <v>1.4</v>
      </c>
      <c r="H13" s="32">
        <v>563</v>
      </c>
      <c r="I13" s="31">
        <v>7.5</v>
      </c>
      <c r="J13" s="24"/>
      <c r="K13" s="32">
        <v>15</v>
      </c>
      <c r="L13" s="31">
        <v>2.4</v>
      </c>
      <c r="M13" s="32">
        <v>542</v>
      </c>
      <c r="N13" s="31">
        <v>7.2</v>
      </c>
      <c r="O13" s="24"/>
      <c r="P13" s="32">
        <v>6</v>
      </c>
      <c r="Q13" s="31">
        <v>1.6</v>
      </c>
      <c r="R13" s="32">
        <v>549</v>
      </c>
      <c r="S13" s="31">
        <v>8</v>
      </c>
      <c r="T13" s="24"/>
      <c r="U13" s="32">
        <v>20</v>
      </c>
      <c r="V13" s="31">
        <v>2.7</v>
      </c>
      <c r="W13" s="32">
        <v>537</v>
      </c>
      <c r="X13" s="31">
        <v>4.5999999999999996</v>
      </c>
      <c r="Y13" s="24"/>
      <c r="Z13" s="32">
        <v>54</v>
      </c>
      <c r="AA13" s="31">
        <v>3.1</v>
      </c>
      <c r="AB13" s="32">
        <v>539</v>
      </c>
      <c r="AC13" s="31">
        <v>4.2</v>
      </c>
      <c r="AD13" s="24"/>
    </row>
    <row r="14" spans="1:30" ht="17.55" customHeight="1">
      <c r="A14" s="46"/>
      <c r="B14" s="45"/>
      <c r="C14" s="39" t="s">
        <v>21</v>
      </c>
      <c r="D14" s="39" t="s">
        <v>12</v>
      </c>
      <c r="E14" s="44"/>
      <c r="F14" s="43"/>
      <c r="G14" s="42"/>
      <c r="H14" s="43"/>
      <c r="I14" s="42"/>
      <c r="J14" s="44"/>
      <c r="K14" s="43"/>
      <c r="L14" s="42"/>
      <c r="M14" s="43"/>
      <c r="N14" s="42"/>
      <c r="O14" s="44"/>
      <c r="P14" s="43"/>
      <c r="Q14" s="42"/>
      <c r="R14" s="43"/>
      <c r="S14" s="42"/>
      <c r="T14" s="44"/>
      <c r="U14" s="43"/>
      <c r="V14" s="42"/>
      <c r="W14" s="43"/>
      <c r="X14" s="42"/>
      <c r="Y14" s="24"/>
      <c r="Z14" s="43"/>
      <c r="AA14" s="42"/>
      <c r="AB14" s="43"/>
      <c r="AC14" s="42"/>
      <c r="AD14" s="24"/>
    </row>
    <row r="15" spans="1:30" ht="17.55" customHeight="1">
      <c r="A15" s="36"/>
      <c r="B15" s="35"/>
      <c r="C15" s="34" t="s">
        <v>10</v>
      </c>
      <c r="D15" s="33"/>
      <c r="E15" s="24"/>
      <c r="F15" s="32">
        <v>15</v>
      </c>
      <c r="G15" s="31">
        <v>3.2</v>
      </c>
      <c r="H15" s="32">
        <v>410</v>
      </c>
      <c r="I15" s="31">
        <v>10.5</v>
      </c>
      <c r="J15" s="24"/>
      <c r="K15" s="32">
        <v>2</v>
      </c>
      <c r="L15" s="31" t="s">
        <v>7</v>
      </c>
      <c r="M15" s="32" t="s">
        <v>7</v>
      </c>
      <c r="N15" s="31" t="s">
        <v>7</v>
      </c>
      <c r="O15" s="24"/>
      <c r="P15" s="32">
        <v>72</v>
      </c>
      <c r="Q15" s="31">
        <v>4.0999999999999996</v>
      </c>
      <c r="R15" s="32">
        <v>420</v>
      </c>
      <c r="S15" s="31">
        <v>6.9</v>
      </c>
      <c r="T15" s="24"/>
      <c r="U15" s="32">
        <v>8</v>
      </c>
      <c r="V15" s="31">
        <v>2.2000000000000002</v>
      </c>
      <c r="W15" s="32">
        <v>428</v>
      </c>
      <c r="X15" s="31">
        <v>13</v>
      </c>
      <c r="Y15" s="24"/>
      <c r="Z15" s="32">
        <v>3</v>
      </c>
      <c r="AA15" s="31">
        <v>1.5</v>
      </c>
      <c r="AB15" s="32">
        <v>388</v>
      </c>
      <c r="AC15" s="31">
        <v>26</v>
      </c>
      <c r="AD15" s="24"/>
    </row>
    <row r="16" spans="1:30" ht="17.55" customHeight="1">
      <c r="A16" s="36"/>
      <c r="B16" s="35"/>
      <c r="C16" s="34" t="s">
        <v>9</v>
      </c>
      <c r="D16" s="33"/>
      <c r="E16" s="24"/>
      <c r="F16" s="32">
        <v>22</v>
      </c>
      <c r="G16" s="31">
        <v>4</v>
      </c>
      <c r="H16" s="32">
        <v>412</v>
      </c>
      <c r="I16" s="31">
        <v>10.199999999999999</v>
      </c>
      <c r="J16" s="24"/>
      <c r="K16" s="32">
        <v>0</v>
      </c>
      <c r="L16" s="31" t="s">
        <v>7</v>
      </c>
      <c r="M16" s="32" t="s">
        <v>7</v>
      </c>
      <c r="N16" s="31" t="s">
        <v>7</v>
      </c>
      <c r="O16" s="24"/>
      <c r="P16" s="32">
        <v>66</v>
      </c>
      <c r="Q16" s="31">
        <v>4.4000000000000004</v>
      </c>
      <c r="R16" s="32">
        <v>440</v>
      </c>
      <c r="S16" s="31">
        <v>6.2</v>
      </c>
      <c r="T16" s="24"/>
      <c r="U16" s="32">
        <v>7</v>
      </c>
      <c r="V16" s="31">
        <v>2.2000000000000002</v>
      </c>
      <c r="W16" s="32">
        <v>444</v>
      </c>
      <c r="X16" s="31">
        <v>22.5</v>
      </c>
      <c r="Y16" s="24"/>
      <c r="Z16" s="32">
        <v>5</v>
      </c>
      <c r="AA16" s="31">
        <v>1.7</v>
      </c>
      <c r="AB16" s="32">
        <v>444</v>
      </c>
      <c r="AC16" s="31">
        <v>23</v>
      </c>
      <c r="AD16" s="24"/>
    </row>
    <row r="17" spans="1:30" ht="17.55" customHeight="1">
      <c r="A17" s="41"/>
      <c r="B17" s="40"/>
      <c r="C17" s="39" t="s">
        <v>20</v>
      </c>
      <c r="D17" s="39" t="s">
        <v>12</v>
      </c>
      <c r="E17" s="24"/>
      <c r="F17" s="38"/>
      <c r="G17" s="37"/>
      <c r="H17" s="38"/>
      <c r="I17" s="37"/>
      <c r="J17" s="24"/>
      <c r="K17" s="38"/>
      <c r="L17" s="37"/>
      <c r="M17" s="38"/>
      <c r="N17" s="37"/>
      <c r="O17" s="24"/>
      <c r="P17" s="38"/>
      <c r="Q17" s="37"/>
      <c r="R17" s="38"/>
      <c r="S17" s="37"/>
      <c r="T17" s="24"/>
      <c r="U17" s="38"/>
      <c r="V17" s="37"/>
      <c r="W17" s="38"/>
      <c r="X17" s="37"/>
      <c r="Y17" s="24"/>
      <c r="Z17" s="38"/>
      <c r="AA17" s="37"/>
      <c r="AB17" s="38"/>
      <c r="AC17" s="37"/>
      <c r="AD17" s="24"/>
    </row>
    <row r="18" spans="1:30" ht="17.55" customHeight="1">
      <c r="A18" s="36"/>
      <c r="B18" s="35"/>
      <c r="C18" s="34" t="s">
        <v>10</v>
      </c>
      <c r="D18" s="33"/>
      <c r="E18" s="24"/>
      <c r="F18" s="32">
        <v>18</v>
      </c>
      <c r="G18" s="31">
        <v>2.9</v>
      </c>
      <c r="H18" s="32">
        <v>586</v>
      </c>
      <c r="I18" s="31">
        <v>5.2</v>
      </c>
      <c r="J18" s="24"/>
      <c r="K18" s="32">
        <v>79</v>
      </c>
      <c r="L18" s="31">
        <v>3.2</v>
      </c>
      <c r="M18" s="32">
        <v>581</v>
      </c>
      <c r="N18" s="31">
        <v>3.2</v>
      </c>
      <c r="O18" s="24"/>
      <c r="P18" s="32">
        <v>2</v>
      </c>
      <c r="Q18" s="31" t="s">
        <v>7</v>
      </c>
      <c r="R18" s="32" t="s">
        <v>7</v>
      </c>
      <c r="S18" s="31" t="s">
        <v>7</v>
      </c>
      <c r="T18" s="24"/>
      <c r="U18" s="32">
        <v>1</v>
      </c>
      <c r="V18" s="31" t="s">
        <v>7</v>
      </c>
      <c r="W18" s="32" t="s">
        <v>7</v>
      </c>
      <c r="X18" s="31" t="s">
        <v>7</v>
      </c>
      <c r="Y18" s="24"/>
      <c r="Z18" s="32">
        <v>0</v>
      </c>
      <c r="AA18" s="31" t="s">
        <v>7</v>
      </c>
      <c r="AB18" s="32" t="s">
        <v>7</v>
      </c>
      <c r="AC18" s="31" t="s">
        <v>7</v>
      </c>
      <c r="AD18" s="24"/>
    </row>
    <row r="19" spans="1:30" ht="17.55" customHeight="1">
      <c r="A19" s="36"/>
      <c r="B19" s="35"/>
      <c r="C19" s="34" t="s">
        <v>9</v>
      </c>
      <c r="D19" s="33" t="s">
        <v>8</v>
      </c>
      <c r="E19" s="24"/>
      <c r="F19" s="32">
        <v>15</v>
      </c>
      <c r="G19" s="31">
        <v>2.8</v>
      </c>
      <c r="H19" s="32">
        <v>611</v>
      </c>
      <c r="I19" s="31">
        <v>12.8</v>
      </c>
      <c r="J19" s="24"/>
      <c r="K19" s="32">
        <v>77</v>
      </c>
      <c r="L19" s="31">
        <v>3</v>
      </c>
      <c r="M19" s="32">
        <v>615</v>
      </c>
      <c r="N19" s="31">
        <v>2.2000000000000002</v>
      </c>
      <c r="O19" s="24"/>
      <c r="P19" s="32">
        <v>2</v>
      </c>
      <c r="Q19" s="31" t="s">
        <v>7</v>
      </c>
      <c r="R19" s="32" t="s">
        <v>7</v>
      </c>
      <c r="S19" s="31" t="s">
        <v>7</v>
      </c>
      <c r="T19" s="24"/>
      <c r="U19" s="32">
        <v>5</v>
      </c>
      <c r="V19" s="31">
        <v>1.8</v>
      </c>
      <c r="W19" s="32">
        <v>627</v>
      </c>
      <c r="X19" s="31">
        <v>6</v>
      </c>
      <c r="Y19" s="24"/>
      <c r="Z19" s="32">
        <v>0</v>
      </c>
      <c r="AA19" s="31" t="s">
        <v>7</v>
      </c>
      <c r="AB19" s="32" t="s">
        <v>7</v>
      </c>
      <c r="AC19" s="31" t="s">
        <v>7</v>
      </c>
      <c r="AD19" s="24"/>
    </row>
    <row r="20" spans="1:30" ht="17.55" customHeight="1">
      <c r="A20" s="41"/>
      <c r="B20" s="40"/>
      <c r="C20" s="39" t="s">
        <v>19</v>
      </c>
      <c r="D20" s="39" t="s">
        <v>12</v>
      </c>
      <c r="E20" s="24"/>
      <c r="F20" s="38"/>
      <c r="G20" s="37"/>
      <c r="H20" s="38"/>
      <c r="I20" s="37"/>
      <c r="J20" s="24"/>
      <c r="K20" s="38"/>
      <c r="L20" s="37"/>
      <c r="M20" s="38"/>
      <c r="N20" s="37"/>
      <c r="O20" s="24"/>
      <c r="P20" s="38"/>
      <c r="Q20" s="37"/>
      <c r="R20" s="38"/>
      <c r="S20" s="37"/>
      <c r="T20" s="24"/>
      <c r="U20" s="38"/>
      <c r="V20" s="37"/>
      <c r="W20" s="38"/>
      <c r="X20" s="37"/>
      <c r="Y20" s="24"/>
      <c r="Z20" s="38"/>
      <c r="AA20" s="37"/>
      <c r="AB20" s="38"/>
      <c r="AC20" s="37"/>
      <c r="AD20" s="24"/>
    </row>
    <row r="21" spans="1:30" ht="17.55" customHeight="1">
      <c r="A21" s="36"/>
      <c r="B21" s="35"/>
      <c r="C21" s="34" t="s">
        <v>10</v>
      </c>
      <c r="D21" s="33" t="s">
        <v>8</v>
      </c>
      <c r="E21" s="24"/>
      <c r="F21" s="32">
        <v>38</v>
      </c>
      <c r="G21" s="31">
        <v>4.0999999999999996</v>
      </c>
      <c r="H21" s="32">
        <v>405</v>
      </c>
      <c r="I21" s="31">
        <v>5.6</v>
      </c>
      <c r="J21" s="24"/>
      <c r="K21" s="32">
        <v>52</v>
      </c>
      <c r="L21" s="31">
        <v>4.5</v>
      </c>
      <c r="M21" s="32">
        <v>415</v>
      </c>
      <c r="N21" s="31">
        <v>3.8</v>
      </c>
      <c r="O21" s="24"/>
      <c r="P21" s="32">
        <v>5</v>
      </c>
      <c r="Q21" s="31">
        <v>1.6</v>
      </c>
      <c r="R21" s="32">
        <v>401</v>
      </c>
      <c r="S21" s="31">
        <v>8</v>
      </c>
      <c r="T21" s="24"/>
      <c r="U21" s="32">
        <v>4</v>
      </c>
      <c r="V21" s="31">
        <v>2</v>
      </c>
      <c r="W21" s="32">
        <v>391</v>
      </c>
      <c r="X21" s="31">
        <v>57.7</v>
      </c>
      <c r="Y21" s="24"/>
      <c r="Z21" s="32">
        <v>1</v>
      </c>
      <c r="AA21" s="31" t="s">
        <v>7</v>
      </c>
      <c r="AB21" s="32" t="s">
        <v>7</v>
      </c>
      <c r="AC21" s="31" t="s">
        <v>7</v>
      </c>
      <c r="AD21" s="24"/>
    </row>
    <row r="22" spans="1:30" ht="17.55" customHeight="1">
      <c r="A22" s="36"/>
      <c r="B22" s="35"/>
      <c r="C22" s="34" t="s">
        <v>9</v>
      </c>
      <c r="D22" s="33" t="s">
        <v>18</v>
      </c>
      <c r="E22" s="24"/>
      <c r="F22" s="32" t="s">
        <v>17</v>
      </c>
      <c r="G22" s="31" t="s">
        <v>17</v>
      </c>
      <c r="H22" s="32" t="s">
        <v>17</v>
      </c>
      <c r="I22" s="31" t="s">
        <v>17</v>
      </c>
      <c r="J22" s="24"/>
      <c r="K22" s="32" t="s">
        <v>17</v>
      </c>
      <c r="L22" s="31" t="s">
        <v>17</v>
      </c>
      <c r="M22" s="32" t="s">
        <v>17</v>
      </c>
      <c r="N22" s="31" t="s">
        <v>17</v>
      </c>
      <c r="O22" s="24"/>
      <c r="P22" s="32" t="s">
        <v>17</v>
      </c>
      <c r="Q22" s="31" t="s">
        <v>17</v>
      </c>
      <c r="R22" s="32" t="s">
        <v>17</v>
      </c>
      <c r="S22" s="31" t="s">
        <v>17</v>
      </c>
      <c r="T22" s="24"/>
      <c r="U22" s="32" t="s">
        <v>17</v>
      </c>
      <c r="V22" s="31" t="s">
        <v>17</v>
      </c>
      <c r="W22" s="32" t="s">
        <v>17</v>
      </c>
      <c r="X22" s="31" t="s">
        <v>17</v>
      </c>
      <c r="Y22" s="24"/>
      <c r="Z22" s="32" t="s">
        <v>17</v>
      </c>
      <c r="AA22" s="31" t="s">
        <v>17</v>
      </c>
      <c r="AB22" s="32" t="s">
        <v>17</v>
      </c>
      <c r="AC22" s="31" t="s">
        <v>17</v>
      </c>
      <c r="AD22" s="24"/>
    </row>
    <row r="23" spans="1:30" ht="17.55" customHeight="1">
      <c r="A23" s="41"/>
      <c r="B23" s="40"/>
      <c r="C23" s="39" t="s">
        <v>16</v>
      </c>
      <c r="D23" s="39" t="s">
        <v>12</v>
      </c>
      <c r="E23" s="24"/>
      <c r="F23" s="38"/>
      <c r="G23" s="37"/>
      <c r="H23" s="38"/>
      <c r="I23" s="37"/>
      <c r="J23" s="24"/>
      <c r="K23" s="38"/>
      <c r="L23" s="37"/>
      <c r="M23" s="38"/>
      <c r="N23" s="37"/>
      <c r="O23" s="24"/>
      <c r="P23" s="38"/>
      <c r="Q23" s="37"/>
      <c r="R23" s="38"/>
      <c r="S23" s="37"/>
      <c r="T23" s="24"/>
      <c r="U23" s="38"/>
      <c r="V23" s="37"/>
      <c r="W23" s="38"/>
      <c r="X23" s="37"/>
      <c r="Y23" s="24"/>
      <c r="Z23" s="38"/>
      <c r="AA23" s="37"/>
      <c r="AB23" s="38"/>
      <c r="AC23" s="37"/>
      <c r="AD23" s="24"/>
    </row>
    <row r="24" spans="1:30" ht="17.55" customHeight="1">
      <c r="A24" s="36"/>
      <c r="B24" s="35"/>
      <c r="C24" s="34" t="s">
        <v>10</v>
      </c>
      <c r="D24" s="33"/>
      <c r="E24" s="24"/>
      <c r="F24" s="32">
        <v>47</v>
      </c>
      <c r="G24" s="31">
        <v>2.6</v>
      </c>
      <c r="H24" s="32">
        <v>463</v>
      </c>
      <c r="I24" s="31">
        <v>3</v>
      </c>
      <c r="J24" s="24"/>
      <c r="K24" s="32">
        <v>40</v>
      </c>
      <c r="L24" s="31">
        <v>2.7</v>
      </c>
      <c r="M24" s="32">
        <v>458</v>
      </c>
      <c r="N24" s="31">
        <v>3.6</v>
      </c>
      <c r="O24" s="24"/>
      <c r="P24" s="32">
        <v>6</v>
      </c>
      <c r="Q24" s="31">
        <v>1.3</v>
      </c>
      <c r="R24" s="32">
        <v>459</v>
      </c>
      <c r="S24" s="31">
        <v>8.1</v>
      </c>
      <c r="T24" s="24"/>
      <c r="U24" s="32">
        <v>8</v>
      </c>
      <c r="V24" s="31">
        <v>1.5</v>
      </c>
      <c r="W24" s="32">
        <v>464</v>
      </c>
      <c r="X24" s="31">
        <v>8.5</v>
      </c>
      <c r="Y24" s="24"/>
      <c r="Z24" s="32">
        <v>0</v>
      </c>
      <c r="AA24" s="31" t="s">
        <v>7</v>
      </c>
      <c r="AB24" s="32" t="s">
        <v>7</v>
      </c>
      <c r="AC24" s="31" t="s">
        <v>7</v>
      </c>
      <c r="AD24" s="24"/>
    </row>
    <row r="25" spans="1:30" ht="17.55" customHeight="1">
      <c r="A25" s="36"/>
      <c r="B25" s="35"/>
      <c r="C25" s="34" t="s">
        <v>9</v>
      </c>
      <c r="D25" s="33" t="s">
        <v>8</v>
      </c>
      <c r="E25" s="24"/>
      <c r="F25" s="32">
        <v>45</v>
      </c>
      <c r="G25" s="31">
        <v>2.7</v>
      </c>
      <c r="H25" s="32">
        <v>481</v>
      </c>
      <c r="I25" s="31">
        <v>3.7</v>
      </c>
      <c r="J25" s="24"/>
      <c r="K25" s="32">
        <v>31</v>
      </c>
      <c r="L25" s="31">
        <v>2.5</v>
      </c>
      <c r="M25" s="32">
        <v>489</v>
      </c>
      <c r="N25" s="31">
        <v>3</v>
      </c>
      <c r="O25" s="24"/>
      <c r="P25" s="32">
        <v>10</v>
      </c>
      <c r="Q25" s="31">
        <v>2.1</v>
      </c>
      <c r="R25" s="32">
        <v>485</v>
      </c>
      <c r="S25" s="31">
        <v>9.1999999999999993</v>
      </c>
      <c r="T25" s="24"/>
      <c r="U25" s="32">
        <v>15</v>
      </c>
      <c r="V25" s="31">
        <v>2</v>
      </c>
      <c r="W25" s="32">
        <v>467</v>
      </c>
      <c r="X25" s="31">
        <v>5.3</v>
      </c>
      <c r="Y25" s="24"/>
      <c r="Z25" s="32">
        <v>0</v>
      </c>
      <c r="AA25" s="31" t="s">
        <v>7</v>
      </c>
      <c r="AB25" s="32" t="s">
        <v>7</v>
      </c>
      <c r="AC25" s="31" t="s">
        <v>7</v>
      </c>
      <c r="AD25" s="24"/>
    </row>
    <row r="26" spans="1:30" ht="17.55" customHeight="1">
      <c r="A26" s="41"/>
      <c r="B26" s="40"/>
      <c r="C26" s="39" t="s">
        <v>15</v>
      </c>
      <c r="D26" s="39" t="s">
        <v>12</v>
      </c>
      <c r="E26" s="24"/>
      <c r="F26" s="38"/>
      <c r="G26" s="37"/>
      <c r="H26" s="38"/>
      <c r="I26" s="37"/>
      <c r="J26" s="24"/>
      <c r="K26" s="38"/>
      <c r="L26" s="37"/>
      <c r="M26" s="38"/>
      <c r="N26" s="37"/>
      <c r="O26" s="24"/>
      <c r="P26" s="38"/>
      <c r="Q26" s="37"/>
      <c r="R26" s="38"/>
      <c r="S26" s="37"/>
      <c r="T26" s="24"/>
      <c r="U26" s="38"/>
      <c r="V26" s="37"/>
      <c r="W26" s="38"/>
      <c r="X26" s="37"/>
      <c r="Y26" s="24"/>
      <c r="Z26" s="38"/>
      <c r="AA26" s="37"/>
      <c r="AB26" s="38"/>
      <c r="AC26" s="37"/>
      <c r="AD26" s="24"/>
    </row>
    <row r="27" spans="1:30" ht="17.55" customHeight="1">
      <c r="A27" s="36"/>
      <c r="B27" s="35"/>
      <c r="C27" s="34" t="s">
        <v>10</v>
      </c>
      <c r="D27" s="33" t="s">
        <v>14</v>
      </c>
      <c r="E27" s="24"/>
      <c r="F27" s="32">
        <v>35</v>
      </c>
      <c r="G27" s="31">
        <v>5</v>
      </c>
      <c r="H27" s="32">
        <v>435</v>
      </c>
      <c r="I27" s="31">
        <v>10.3</v>
      </c>
      <c r="J27" s="24"/>
      <c r="K27" s="32">
        <v>45</v>
      </c>
      <c r="L27" s="31">
        <v>4.8</v>
      </c>
      <c r="M27" s="32">
        <v>454</v>
      </c>
      <c r="N27" s="31">
        <v>6.6</v>
      </c>
      <c r="O27" s="24"/>
      <c r="P27" s="32">
        <v>3</v>
      </c>
      <c r="Q27" s="31">
        <v>1.1000000000000001</v>
      </c>
      <c r="R27" s="32">
        <v>448</v>
      </c>
      <c r="S27" s="31">
        <v>24.5</v>
      </c>
      <c r="T27" s="24"/>
      <c r="U27" s="32">
        <v>15</v>
      </c>
      <c r="V27" s="31">
        <v>2.8</v>
      </c>
      <c r="W27" s="32">
        <v>422</v>
      </c>
      <c r="X27" s="31">
        <v>13</v>
      </c>
      <c r="Y27" s="24"/>
      <c r="Z27" s="32">
        <v>2</v>
      </c>
      <c r="AA27" s="31" t="s">
        <v>7</v>
      </c>
      <c r="AB27" s="32" t="s">
        <v>7</v>
      </c>
      <c r="AC27" s="31" t="s">
        <v>7</v>
      </c>
      <c r="AD27" s="24"/>
    </row>
    <row r="28" spans="1:30" ht="17.55" customHeight="1">
      <c r="A28" s="36"/>
      <c r="B28" s="35"/>
      <c r="C28" s="34" t="s">
        <v>9</v>
      </c>
      <c r="D28" s="33" t="s">
        <v>8</v>
      </c>
      <c r="E28" s="24"/>
      <c r="F28" s="32">
        <v>26</v>
      </c>
      <c r="G28" s="31">
        <v>3</v>
      </c>
      <c r="H28" s="32">
        <v>460</v>
      </c>
      <c r="I28" s="31">
        <v>6.9</v>
      </c>
      <c r="J28" s="24"/>
      <c r="K28" s="32">
        <v>5</v>
      </c>
      <c r="L28" s="31">
        <v>1.8</v>
      </c>
      <c r="M28" s="32">
        <v>441</v>
      </c>
      <c r="N28" s="31">
        <v>28.7</v>
      </c>
      <c r="O28" s="24"/>
      <c r="P28" s="32">
        <v>60</v>
      </c>
      <c r="Q28" s="31">
        <v>3.4</v>
      </c>
      <c r="R28" s="32">
        <v>449</v>
      </c>
      <c r="S28" s="31">
        <v>5.4</v>
      </c>
      <c r="T28" s="24"/>
      <c r="U28" s="32">
        <v>8</v>
      </c>
      <c r="V28" s="31">
        <v>1.9</v>
      </c>
      <c r="W28" s="32">
        <v>424</v>
      </c>
      <c r="X28" s="31">
        <v>12</v>
      </c>
      <c r="Y28" s="24"/>
      <c r="Z28" s="32">
        <v>1</v>
      </c>
      <c r="AA28" s="31" t="s">
        <v>7</v>
      </c>
      <c r="AB28" s="32" t="s">
        <v>7</v>
      </c>
      <c r="AC28" s="31" t="s">
        <v>7</v>
      </c>
      <c r="AD28" s="24"/>
    </row>
    <row r="29" spans="1:30" ht="17.55" customHeight="1">
      <c r="A29" s="41"/>
      <c r="B29" s="40"/>
      <c r="C29" s="39" t="s">
        <v>13</v>
      </c>
      <c r="D29" s="39" t="s">
        <v>12</v>
      </c>
      <c r="E29" s="24"/>
      <c r="F29" s="38"/>
      <c r="G29" s="37"/>
      <c r="H29" s="38"/>
      <c r="I29" s="37"/>
      <c r="J29" s="24"/>
      <c r="K29" s="38"/>
      <c r="L29" s="37"/>
      <c r="M29" s="38"/>
      <c r="N29" s="37"/>
      <c r="O29" s="24"/>
      <c r="P29" s="38"/>
      <c r="Q29" s="37"/>
      <c r="R29" s="38"/>
      <c r="S29" s="37"/>
      <c r="T29" s="24"/>
      <c r="U29" s="38"/>
      <c r="V29" s="37"/>
      <c r="W29" s="38"/>
      <c r="X29" s="37"/>
      <c r="Y29" s="24"/>
      <c r="Z29" s="38"/>
      <c r="AA29" s="37"/>
      <c r="AB29" s="38"/>
      <c r="AC29" s="37"/>
      <c r="AD29" s="24"/>
    </row>
    <row r="30" spans="1:30" ht="17.55" customHeight="1">
      <c r="A30" s="36"/>
      <c r="B30" s="35"/>
      <c r="C30" s="34" t="s">
        <v>10</v>
      </c>
      <c r="D30" s="33"/>
      <c r="E30" s="24"/>
      <c r="F30" s="32">
        <v>11</v>
      </c>
      <c r="G30" s="31">
        <v>2</v>
      </c>
      <c r="H30" s="32">
        <v>527</v>
      </c>
      <c r="I30" s="31">
        <v>8</v>
      </c>
      <c r="J30" s="24"/>
      <c r="K30" s="32">
        <v>89</v>
      </c>
      <c r="L30" s="31">
        <v>2.1</v>
      </c>
      <c r="M30" s="32">
        <v>525</v>
      </c>
      <c r="N30" s="31">
        <v>2</v>
      </c>
      <c r="O30" s="24"/>
      <c r="P30" s="32">
        <v>1</v>
      </c>
      <c r="Q30" s="31" t="s">
        <v>7</v>
      </c>
      <c r="R30" s="32" t="s">
        <v>7</v>
      </c>
      <c r="S30" s="31" t="s">
        <v>7</v>
      </c>
      <c r="T30" s="24"/>
      <c r="U30" s="32">
        <v>0</v>
      </c>
      <c r="V30" s="31" t="s">
        <v>7</v>
      </c>
      <c r="W30" s="32" t="s">
        <v>7</v>
      </c>
      <c r="X30" s="31" t="s">
        <v>7</v>
      </c>
      <c r="Y30" s="24"/>
      <c r="Z30" s="32">
        <v>0</v>
      </c>
      <c r="AA30" s="31" t="s">
        <v>7</v>
      </c>
      <c r="AB30" s="32" t="s">
        <v>7</v>
      </c>
      <c r="AC30" s="31" t="s">
        <v>7</v>
      </c>
      <c r="AD30" s="24"/>
    </row>
    <row r="31" spans="1:30" ht="17.55" customHeight="1">
      <c r="A31" s="36"/>
      <c r="B31" s="35"/>
      <c r="C31" s="34" t="s">
        <v>9</v>
      </c>
      <c r="D31" s="33" t="s">
        <v>8</v>
      </c>
      <c r="E31" s="24"/>
      <c r="F31" s="32">
        <v>6</v>
      </c>
      <c r="G31" s="31">
        <v>1.8</v>
      </c>
      <c r="H31" s="32">
        <v>567</v>
      </c>
      <c r="I31" s="31">
        <v>5.0999999999999996</v>
      </c>
      <c r="J31" s="24"/>
      <c r="K31" s="32">
        <v>92</v>
      </c>
      <c r="L31" s="31">
        <v>2.1</v>
      </c>
      <c r="M31" s="32">
        <v>566</v>
      </c>
      <c r="N31" s="31">
        <v>1.9</v>
      </c>
      <c r="O31" s="24"/>
      <c r="P31" s="32">
        <v>0</v>
      </c>
      <c r="Q31" s="31" t="s">
        <v>7</v>
      </c>
      <c r="R31" s="32" t="s">
        <v>7</v>
      </c>
      <c r="S31" s="31" t="s">
        <v>7</v>
      </c>
      <c r="T31" s="24"/>
      <c r="U31" s="32">
        <v>2</v>
      </c>
      <c r="V31" s="31" t="s">
        <v>7</v>
      </c>
      <c r="W31" s="32" t="s">
        <v>7</v>
      </c>
      <c r="X31" s="31" t="s">
        <v>7</v>
      </c>
      <c r="Y31" s="24"/>
      <c r="Z31" s="32">
        <v>0</v>
      </c>
      <c r="AA31" s="31" t="s">
        <v>7</v>
      </c>
      <c r="AB31" s="32" t="s">
        <v>7</v>
      </c>
      <c r="AC31" s="31" t="s">
        <v>7</v>
      </c>
      <c r="AD31" s="24"/>
    </row>
    <row r="32" spans="1:30" ht="17.55" customHeight="1">
      <c r="A32" s="41"/>
      <c r="B32" s="40"/>
      <c r="C32" s="39" t="s">
        <v>11</v>
      </c>
      <c r="D32" s="39" t="s">
        <v>12</v>
      </c>
      <c r="E32" s="24"/>
      <c r="F32" s="38"/>
      <c r="G32" s="37"/>
      <c r="H32" s="38"/>
      <c r="I32" s="37"/>
      <c r="J32" s="24"/>
      <c r="K32" s="38"/>
      <c r="L32" s="37"/>
      <c r="M32" s="38"/>
      <c r="N32" s="37"/>
      <c r="O32" s="24"/>
      <c r="P32" s="38"/>
      <c r="Q32" s="37"/>
      <c r="R32" s="38"/>
      <c r="S32" s="37"/>
      <c r="T32" s="24"/>
      <c r="U32" s="38"/>
      <c r="V32" s="37"/>
      <c r="W32" s="38"/>
      <c r="X32" s="37"/>
      <c r="Y32" s="24"/>
      <c r="Z32" s="38"/>
      <c r="AA32" s="37"/>
      <c r="AB32" s="38"/>
      <c r="AC32" s="37"/>
      <c r="AD32" s="24"/>
    </row>
    <row r="33" spans="1:54" ht="17.55" customHeight="1">
      <c r="A33" s="36"/>
      <c r="B33" s="35"/>
      <c r="C33" s="34" t="s">
        <v>10</v>
      </c>
      <c r="D33" s="33"/>
      <c r="E33" s="24"/>
      <c r="F33" s="32">
        <v>73</v>
      </c>
      <c r="G33" s="31">
        <v>3.8</v>
      </c>
      <c r="H33" s="32">
        <v>537</v>
      </c>
      <c r="I33" s="31">
        <v>3.2</v>
      </c>
      <c r="J33" s="24"/>
      <c r="K33" s="32">
        <v>13</v>
      </c>
      <c r="L33" s="31">
        <v>3.3</v>
      </c>
      <c r="M33" s="32">
        <v>520</v>
      </c>
      <c r="N33" s="31">
        <v>16.5</v>
      </c>
      <c r="O33" s="24"/>
      <c r="P33" s="32">
        <v>7</v>
      </c>
      <c r="Q33" s="31">
        <v>1.9</v>
      </c>
      <c r="R33" s="32">
        <v>536</v>
      </c>
      <c r="S33" s="31">
        <v>12.2</v>
      </c>
      <c r="T33" s="24"/>
      <c r="U33" s="32">
        <v>3</v>
      </c>
      <c r="V33" s="31">
        <v>1.2</v>
      </c>
      <c r="W33" s="32">
        <v>531</v>
      </c>
      <c r="X33" s="31">
        <v>10</v>
      </c>
      <c r="Y33" s="24"/>
      <c r="Z33" s="32">
        <v>3</v>
      </c>
      <c r="AA33" s="31">
        <v>1.4</v>
      </c>
      <c r="AB33" s="32">
        <v>496</v>
      </c>
      <c r="AC33" s="31">
        <v>22.6</v>
      </c>
      <c r="AD33" s="24"/>
    </row>
    <row r="34" spans="1:54" ht="17.55" customHeight="1" thickBot="1">
      <c r="A34" s="30"/>
      <c r="B34" s="29"/>
      <c r="C34" s="28" t="s">
        <v>9</v>
      </c>
      <c r="D34" s="27" t="s">
        <v>8</v>
      </c>
      <c r="E34" s="25"/>
      <c r="F34" s="26">
        <v>75</v>
      </c>
      <c r="G34" s="25">
        <v>3.9</v>
      </c>
      <c r="H34" s="26">
        <v>565</v>
      </c>
      <c r="I34" s="25">
        <v>3.5</v>
      </c>
      <c r="J34" s="25"/>
      <c r="K34" s="26">
        <v>11</v>
      </c>
      <c r="L34" s="25">
        <v>2.8</v>
      </c>
      <c r="M34" s="26">
        <v>567</v>
      </c>
      <c r="N34" s="25">
        <v>7.9</v>
      </c>
      <c r="O34" s="25"/>
      <c r="P34" s="26">
        <v>8</v>
      </c>
      <c r="Q34" s="25">
        <v>2.2000000000000002</v>
      </c>
      <c r="R34" s="26">
        <v>551</v>
      </c>
      <c r="S34" s="25">
        <v>14.2</v>
      </c>
      <c r="T34" s="25"/>
      <c r="U34" s="26">
        <v>5</v>
      </c>
      <c r="V34" s="25">
        <v>2.4</v>
      </c>
      <c r="W34" s="26">
        <v>514</v>
      </c>
      <c r="X34" s="25">
        <v>41.8</v>
      </c>
      <c r="Y34" s="25"/>
      <c r="Z34" s="26">
        <v>1</v>
      </c>
      <c r="AA34" s="25" t="s">
        <v>7</v>
      </c>
      <c r="AB34" s="26" t="s">
        <v>7</v>
      </c>
      <c r="AC34" s="25" t="s">
        <v>7</v>
      </c>
      <c r="AD34" s="24"/>
    </row>
    <row r="35" spans="1:54" ht="22.5" customHeight="1">
      <c r="A35" s="23"/>
      <c r="B35" s="23"/>
      <c r="C35" s="22"/>
      <c r="D35" s="22"/>
      <c r="F35" s="8"/>
      <c r="G35" s="8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Z35" s="8"/>
      <c r="AA35" s="8"/>
    </row>
    <row r="36" spans="1:54" ht="12.75" customHeight="1">
      <c r="B36" s="20"/>
      <c r="C36" s="19"/>
      <c r="D36" s="19"/>
      <c r="E36" s="18"/>
      <c r="F36" s="18"/>
      <c r="G36" s="17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Z36" s="18"/>
      <c r="AA36" s="17"/>
    </row>
    <row r="37" spans="1:54" ht="12.75" customHeight="1">
      <c r="B37" s="78" t="s">
        <v>6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</row>
    <row r="38" spans="1:54" ht="12.75" customHeight="1"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</row>
    <row r="39" spans="1:54" ht="12.75" customHeight="1"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</row>
    <row r="40" spans="1:54" ht="15" customHeight="1"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</row>
    <row r="41" spans="1:54" ht="16.5" customHeight="1"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</row>
    <row r="42" spans="1:54" ht="57.75" customHeight="1"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</row>
    <row r="43" spans="1:54" ht="15" customHeight="1">
      <c r="A43" s="6"/>
      <c r="B43" s="4" t="s">
        <v>4</v>
      </c>
      <c r="C43" s="5"/>
      <c r="D43" s="5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Z43" s="14"/>
      <c r="AA43" s="14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7"/>
      <c r="BB43" s="7"/>
    </row>
    <row r="44" spans="1:54" ht="15" customHeight="1">
      <c r="A44" s="4"/>
      <c r="B44" s="16" t="s">
        <v>2</v>
      </c>
      <c r="C44" s="6"/>
      <c r="D44" s="6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Z44" s="15"/>
      <c r="AA44" s="15"/>
      <c r="AE44" s="3"/>
      <c r="AF44" s="3"/>
      <c r="AG44" s="3"/>
      <c r="AH44" s="3"/>
      <c r="AI44" s="3"/>
      <c r="AJ44" s="3"/>
      <c r="AK44" s="3"/>
      <c r="AL44" s="65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7"/>
      <c r="BB44" s="7"/>
    </row>
    <row r="45" spans="1:54" customFormat="1" ht="17.55" customHeight="1"/>
    <row r="46" spans="1:54" customFormat="1"/>
    <row r="47" spans="1:54" customFormat="1"/>
    <row r="48" spans="1:54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22">
    <mergeCell ref="F5:I6"/>
    <mergeCell ref="H7:I7"/>
    <mergeCell ref="Z7:AA7"/>
    <mergeCell ref="C5:C7"/>
    <mergeCell ref="A3:S3"/>
    <mergeCell ref="W7:X7"/>
    <mergeCell ref="AL43:AS43"/>
    <mergeCell ref="AT43:AZ43"/>
    <mergeCell ref="B37:AD42"/>
    <mergeCell ref="AE43:AK43"/>
    <mergeCell ref="P5:S6"/>
    <mergeCell ref="P7:Q7"/>
    <mergeCell ref="R7:S7"/>
    <mergeCell ref="AB7:AC7"/>
    <mergeCell ref="Z5:AC6"/>
    <mergeCell ref="Y5:Y6"/>
    <mergeCell ref="F7:G7"/>
    <mergeCell ref="K5:N6"/>
    <mergeCell ref="K7:L7"/>
    <mergeCell ref="M7:N7"/>
    <mergeCell ref="U5:X6"/>
    <mergeCell ref="U7:V7"/>
  </mergeCells>
  <conditionalFormatting sqref="A43:A44 C43:AD44 B44">
    <cfRule type="expression" dxfId="1" priority="4">
      <formula>#REF!="aaa"</formula>
    </cfRule>
  </conditionalFormatting>
  <conditionalFormatting sqref="B43">
    <cfRule type="expression" dxfId="0" priority="1">
      <formula>$V43="aaa"</formula>
    </cfRule>
  </conditionalFormatting>
  <hyperlinks>
    <hyperlink ref="B44" r:id="rId1" xr:uid="{4D1C61A1-BB80-4815-97D2-7B7E8FA4DF56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Exhibit 5.1.10</vt:lpstr>
      <vt:lpstr>Exhibit 5.1.11</vt:lpstr>
      <vt:lpstr>'Exhibit 5.1.10'!Print_Area</vt:lpstr>
      <vt:lpstr>'Exhibit 5.1.11'!Print_Area</vt:lpstr>
      <vt:lpstr>'Exhibit 5.1.10'!Print_Titles</vt:lpstr>
      <vt:lpstr>'Exhibit 5.1.11'!Print_Titles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2025-10-02T17:04:17Z</dcterms:created>
  <dcterms:modified xsi:type="dcterms:W3CDTF">2025-10-09T19:47:03Z</dcterms:modified>
</cp:coreProperties>
</file>